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<sst xmlns="http://schemas.openxmlformats.org/spreadsheetml/2006/main" count="32" uniqueCount="27">
  <si>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PROGRAMMA BIENNALE ACQUISTI DI BENI E SERVIZI </t>
  </si>
  <si>
    <t>Art. 21 D. Lgs. 50/2016</t>
  </si>
  <si>
    <t>Biennio 2018-2019</t>
  </si>
  <si>
    <t>Area/Ufficio richiedente</t>
  </si>
  <si>
    <t>Descrizione della fornitura bene/servizio</t>
  </si>
  <si>
    <t>Periodo di riferimento</t>
  </si>
  <si>
    <t>Importo contrattuale presunto
(IVA esclusa)</t>
  </si>
  <si>
    <t>Importo presunto 2017
(IVA esclusa)</t>
  </si>
  <si>
    <t>Area 3 - Ufficio Sistemi Informativi di Ateneo</t>
  </si>
  <si>
    <t>Software di statistica per didattica e ricerca</t>
  </si>
  <si>
    <t>03/2018 - 02/2021</t>
  </si>
  <si>
    <t>Area 1 - Ufficio Contabilità e Bilancio</t>
  </si>
  <si>
    <t>Polizze assicurative dell'Università</t>
  </si>
  <si>
    <t>01/2019 - 12/2021</t>
  </si>
  <si>
    <t>Area 1 - Ufficio Economato e Patrimonio</t>
  </si>
  <si>
    <t xml:space="preserve">Servizio sostitutivo di mensa mediante buoni pasto elettronici, per il personale tecnico-amministrativo dell’Università </t>
  </si>
  <si>
    <t>02/2019 - 01/2021</t>
  </si>
  <si>
    <t>Servizio di pulizia e disinfezione degli edifici utilizzati dall’Università</t>
  </si>
  <si>
    <t>04/2019 - 03/2021</t>
  </si>
  <si>
    <t xml:space="preserve">Concessione del servizio di somministrazione di bevande calde, fredde ed alimenti solidi preconfezionati a mezzo di distributori automatici e semiautomatici presso le sedi dell’Università </t>
  </si>
  <si>
    <t>04/2019 - 03/2022</t>
  </si>
  <si>
    <t>Servizio di reception/portierato da effettuarsi presso gli edifici in uso all’Università</t>
  </si>
  <si>
    <t>05/2019 - 04/2021</t>
  </si>
  <si>
    <t>Acquisizione di personal computer destinati al rinnovo del parco macchine in utilizzo in Ateneo</t>
  </si>
  <si>
    <t>04/2018 - 05/2018</t>
  </si>
  <si>
    <t>Servizio di creazione, messa online, manutenzione e hosting per il sito web istituzionale di Ateneo</t>
  </si>
  <si>
    <t>11/2018 - 12/2020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</si>
</sst>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;\-#,##0.00\ ;\-00\ ;@\ "/>
    <numFmt numFmtId="166" formatCode="[$€-410]\ #,##0.00\ ;\-[$€-410]\ #,##0.00\ ;[$€-410]&quot; -&quot;00\ ;@\ 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1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1" xfId="2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A1" sqref="A1"/>
    </sheetView>
  </sheetViews>
  <sheetFormatPr defaultColWidth="6.8515625" defaultRowHeight="15"/>
  <cols>
    <col min="1" max="1" width="19.00390625" style="1" customWidth="1"/>
    <col min="2" max="2" width="41.57421875" style="1" customWidth="1"/>
    <col min="3" max="3" width="13.00390625" style="1" customWidth="1"/>
    <col min="4" max="4" width="14.7109375" style="1" customWidth="1"/>
    <col min="5" max="5" width="0" style="1" hidden="1" customWidth="1"/>
    <col min="6" max="16384" width="6.8515625" style="1" customWidth="1"/>
  </cols>
  <sheetData>
    <row r="2" spans="1:5" ht="18.75">
      <c r="A2" s="2" t="s">
        <v>0</v>
      </c>
      <c r="B2" s="2"/>
      <c r="C2" s="2"/>
      <c r="D2" s="2"/>
      <c r="E2" s="2"/>
    </row>
    <row r="3" spans="1:5" ht="18.75">
      <c r="A3" s="2" t="s">
        <v>1</v>
      </c>
      <c r="B3" s="2"/>
      <c r="C3" s="2"/>
      <c r="D3" s="2"/>
      <c r="E3" s="2"/>
    </row>
    <row r="4" spans="1:5" ht="24.75" customHeight="1">
      <c r="A4" s="2"/>
      <c r="B4" s="2"/>
      <c r="C4" s="2"/>
      <c r="D4" s="2"/>
      <c r="E4" s="2"/>
    </row>
    <row r="5" spans="1:5" ht="18.75">
      <c r="A5" s="2" t="s">
        <v>2</v>
      </c>
      <c r="B5" s="2"/>
      <c r="C5" s="2"/>
      <c r="D5" s="2"/>
      <c r="E5" s="2"/>
    </row>
    <row r="7" spans="1:5" ht="4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30">
      <c r="A8" s="4" t="s">
        <v>8</v>
      </c>
      <c r="B8" s="5" t="s">
        <v>9</v>
      </c>
      <c r="C8" s="6" t="s">
        <v>10</v>
      </c>
      <c r="D8" s="7">
        <v>66000</v>
      </c>
      <c r="E8" s="8"/>
    </row>
    <row r="9" spans="1:5" ht="30">
      <c r="A9" s="4" t="s">
        <v>11</v>
      </c>
      <c r="B9" s="4" t="s">
        <v>12</v>
      </c>
      <c r="C9" s="9" t="s">
        <v>13</v>
      </c>
      <c r="D9" s="7">
        <v>135000</v>
      </c>
      <c r="E9" s="8"/>
    </row>
    <row r="10" spans="1:5" ht="45">
      <c r="A10" s="4" t="s">
        <v>14</v>
      </c>
      <c r="B10" s="4" t="s">
        <v>15</v>
      </c>
      <c r="C10" s="6" t="s">
        <v>16</v>
      </c>
      <c r="D10" s="7">
        <v>90000</v>
      </c>
      <c r="E10" s="8"/>
    </row>
    <row r="11" spans="1:4" ht="30">
      <c r="A11" s="4" t="s">
        <v>14</v>
      </c>
      <c r="B11" s="4" t="s">
        <v>17</v>
      </c>
      <c r="C11" s="6" t="s">
        <v>18</v>
      </c>
      <c r="D11" s="7">
        <v>80000</v>
      </c>
    </row>
    <row r="12" spans="1:5" s="11" customFormat="1" ht="57.75" customHeight="1">
      <c r="A12" s="4" t="s">
        <v>14</v>
      </c>
      <c r="B12" s="4" t="s">
        <v>19</v>
      </c>
      <c r="C12" s="6" t="s">
        <v>20</v>
      </c>
      <c r="D12" s="7">
        <v>60000</v>
      </c>
      <c r="E12" s="10">
        <v>39000</v>
      </c>
    </row>
    <row r="13" spans="1:4" ht="30">
      <c r="A13" s="4" t="s">
        <v>14</v>
      </c>
      <c r="B13" s="4" t="s">
        <v>21</v>
      </c>
      <c r="C13" s="6" t="s">
        <v>22</v>
      </c>
      <c r="D13" s="12">
        <v>60000</v>
      </c>
    </row>
    <row r="14" spans="1:4" ht="30">
      <c r="A14" s="4" t="s">
        <v>8</v>
      </c>
      <c r="B14" s="4" t="s">
        <v>23</v>
      </c>
      <c r="C14" s="6" t="s">
        <v>24</v>
      </c>
      <c r="D14" s="12">
        <v>53278</v>
      </c>
    </row>
    <row r="15" spans="1:4" ht="30">
      <c r="A15" s="4" t="s">
        <v>8</v>
      </c>
      <c r="B15" s="4" t="s">
        <v>25</v>
      </c>
      <c r="C15" s="13" t="s">
        <v>26</v>
      </c>
      <c r="D15" s="12">
        <f>114754.1</f>
        <v>114754.1</v>
      </c>
    </row>
  </sheetData>
  <sheetProtection selectLockedCells="1" selectUnlockedCells="1"/>
  <mergeCells count="3">
    <mergeCell ref="A2:E2"/>
    <mergeCell ref="A3:E3"/>
    <mergeCell ref="A5:D5"/>
  </mergeCells>
  <printOptions horizontalCentered="1"/>
  <pageMargins left="0.7083333333333334" right="0.7083333333333334" top="0.31527777777777777" bottom="0.31527777777777777" header="0.31527777777777777" footer="0.31527777777777777"/>
  <pageSetup horizontalDpi="300" verticalDpi="300" orientation="landscape" paperSize="7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5"/>
  <cols>
    <col min="1" max="16384" width="6.8515625" style="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6.8515625" defaultRowHeight="15"/>
  <cols>
    <col min="1" max="16384" width="6.851562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g.franco</dc:creator>
  <cp:keywords/>
  <dc:description/>
  <cp:lastModifiedBy/>
  <cp:lastPrinted>2018-03-27T07:09:17Z</cp:lastPrinted>
  <dcterms:created xsi:type="dcterms:W3CDTF">2016-12-09T09:14:37Z</dcterms:created>
  <dcterms:modified xsi:type="dcterms:W3CDTF">2018-04-09T06:23:12Z</dcterms:modified>
  <cp:category/>
  <cp:version/>
  <cp:contentType/>
  <cp:contentStatus/>
  <cp:revision>1</cp:revision>
</cp:coreProperties>
</file>