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da.sharepoint.com/sites/UfficioDirittoAlloStudioEMobilita/Documenti condivisi/DOCUMENTI IN COMUNE/TRASPARENZA/2025.2026/Mobilita/"/>
    </mc:Choice>
  </mc:AlternateContent>
  <xr:revisionPtr revIDLastSave="1371" documentId="8_{C4A9DB45-385C-4C21-9BB5-BED1441DF87E}" xr6:coauthVersionLast="47" xr6:coauthVersionMax="47" xr10:uidLastSave="{C5EC1C7F-B52B-4B53-A657-43ECB2B78D74}"/>
  <bookViews>
    <workbookView xWindow="-120" yWindow="-120" windowWidth="29040" windowHeight="15720" xr2:uid="{00000000-000D-0000-FFFF-FFFF00000000}"/>
  </bookViews>
  <sheets>
    <sheet name="Foglio1" sheetId="1" r:id="rId1"/>
  </sheets>
  <definedNames>
    <definedName name="_xlnm._FilterDatabase" localSheetId="0" hidden="1">Foglio1!$A$1:$G$44</definedName>
    <definedName name="_xlnm.Print_Area" localSheetId="0">Foglio1!$A$1:$G$1</definedName>
    <definedName name="Deliberazione_CDDSEP_n._109_del_25_11__2020">Foglio1!#REF!</definedName>
    <definedName name="DR_28_Prot_n._4746_del_18_04_2018">Foglio1!#REF!</definedName>
    <definedName name="p_5143_del_26_04_2018">Foglio1!#REF!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<sst xmlns="http://schemas.openxmlformats.org/spreadsheetml/2006/main" count="254" uniqueCount="125">
  <si>
    <t>GIUDICI ELISA</t>
  </si>
  <si>
    <t>STIEVANO GLORIA</t>
  </si>
  <si>
    <t>PERRUQUET ELIA</t>
  </si>
  <si>
    <t>SOMAGLIA BEATRICE</t>
  </si>
  <si>
    <t>BRUNOD FABIENNE</t>
  </si>
  <si>
    <t>BOLFO MIRIAM</t>
  </si>
  <si>
    <t>PIREDDA SILVIA</t>
  </si>
  <si>
    <t>Matteo Ganis</t>
  </si>
  <si>
    <t>ALICE GAIA</t>
  </si>
  <si>
    <t>ALINOVI ALESSANDRA</t>
  </si>
  <si>
    <t>DA CASTO GIADA</t>
  </si>
  <si>
    <t>PRIX D'EXCELLENCE 2023 - QUOTA A.A. 2025/2026</t>
  </si>
  <si>
    <t>PRIX D'EXCELLENCE 2024 - QUOTA A.A. 2025/2026</t>
  </si>
  <si>
    <t>PRIX D'EXCELLENCE 2025 - QUOTA A.A. 2025/2026</t>
  </si>
  <si>
    <t>PEDRETTI ALESSANDRO</t>
  </si>
  <si>
    <t>FERRERO VITTORIA</t>
  </si>
  <si>
    <t>ATTIVITA' A TEMPO PARZIALE- PEER TUTOR A.A. 2025/2026</t>
  </si>
  <si>
    <t>MAIONE ELENA</t>
  </si>
  <si>
    <t>LEONE GAIA</t>
  </si>
  <si>
    <t>MARTINO LETIZIA</t>
  </si>
  <si>
    <t>CARLINO LUCA</t>
  </si>
  <si>
    <t>MAI IRENE</t>
  </si>
  <si>
    <t>DAUS DOLORES</t>
  </si>
  <si>
    <t>PENNUCCI GAIA</t>
  </si>
  <si>
    <t>BARBERA GAIA</t>
  </si>
  <si>
    <t>ROMAGNOLO NOEMI</t>
  </si>
  <si>
    <t>FALCHI EDOARDO</t>
  </si>
  <si>
    <t>BRUNDINI GIULIA</t>
  </si>
  <si>
    <t>BENEFICIARIO</t>
  </si>
  <si>
    <t>TIPOLOGIA DI SOVVENZIONE</t>
  </si>
  <si>
    <t>IMPORTO (LORDO PERCIPIENTE)</t>
  </si>
  <si>
    <t>TITOLO A BASE DELL'ATTRIBUZIONE</t>
  </si>
  <si>
    <t>UFFICIO REFERENTE</t>
  </si>
  <si>
    <t>RESPONSABILE DEL PROCEDIMENTO</t>
  </si>
  <si>
    <t>GERMANETTI AURORA</t>
  </si>
  <si>
    <t>PEPINO SARA</t>
  </si>
  <si>
    <t>SELMI OMAR</t>
  </si>
  <si>
    <t>MASOWA LAURA BARBARA</t>
  </si>
  <si>
    <t>PEPE ANTONIO</t>
  </si>
  <si>
    <t>VAUTHIER INGRID</t>
  </si>
  <si>
    <t>SALZARULO FRANCESCO</t>
  </si>
  <si>
    <t>MANTEGA SILVIA</t>
  </si>
  <si>
    <t>BERRUQUIER GIORGIA</t>
  </si>
  <si>
    <t>LORENZINI SARA</t>
  </si>
  <si>
    <t>DIOTIS SIMONETTA LORENZO RAY</t>
  </si>
  <si>
    <t>FOIERI MASHA</t>
  </si>
  <si>
    <t>MARTELLI SILVIA</t>
  </si>
  <si>
    <t>ARMAROLLI CHIARA</t>
  </si>
  <si>
    <t>GUERRINI LORENZA NICOLE</t>
  </si>
  <si>
    <t>BERGONZI MATILDE</t>
  </si>
  <si>
    <t>TALLARICO CECILIA</t>
  </si>
  <si>
    <t>…OMISSIS…</t>
  </si>
  <si>
    <t>ATTIVITA' A TEMPO PARZIALE- A.A. 2025/2026</t>
  </si>
  <si>
    <t>Ufficio Diritto allo Studio e Segreteria Studenti</t>
  </si>
  <si>
    <t>P.D. n. 1, prot. n. 232 del del 08/01/2026</t>
  </si>
  <si>
    <t>D.R. n. 199, prot. n. 21502 del 21/11/2025</t>
  </si>
  <si>
    <t>D.R. n. 205, prot. n. 22005 del 26/11/2025</t>
  </si>
  <si>
    <t>D.R. n. 206, prot. n. 22006 del 26/11/2025</t>
  </si>
  <si>
    <t>P.D. n. 20, prot. 2487 del 09/02/2026</t>
  </si>
  <si>
    <t>ATTIVITA' A TEMPO PARZIALE- PEER TUTOR DUAL CAREER A.A. 2025/2026</t>
  </si>
  <si>
    <t>Ufficio Mobilità e Placement</t>
  </si>
  <si>
    <t>FLORIO CHIARA</t>
  </si>
  <si>
    <t>Rigo Matteo</t>
  </si>
  <si>
    <t>MOBILITA' QUEBEC CHICOUTIMI 2025/2026</t>
  </si>
  <si>
    <t>MOBILITA' QUEBEC RIMOUSKI 2025/2026</t>
  </si>
  <si>
    <t>PANGRAZZI GIULIA</t>
  </si>
  <si>
    <t>ARMANDO CARLOTTA</t>
  </si>
  <si>
    <t>ZAOUALI IBITISAM</t>
  </si>
  <si>
    <t>AMAL SABRINA</t>
  </si>
  <si>
    <t>MOBILITA' STUDIO UIR RABAT 2025/2026</t>
  </si>
  <si>
    <t>DR n. 208, prot. 20246/III/14 del 17/12/2024</t>
  </si>
  <si>
    <t>DR. 209 prot. 20249/III/14 del 17/12/2024</t>
  </si>
  <si>
    <t>MOBILITA' ERASMUS STUDIO 2025/2026</t>
  </si>
  <si>
    <t>SIBONA ELEONORA</t>
  </si>
  <si>
    <t>CERINI GIULIA</t>
  </si>
  <si>
    <t>DR. 221 prot. 24467/III/14 del 22/12/2025</t>
  </si>
  <si>
    <t>PACCHIONI NICOLO'</t>
  </si>
  <si>
    <t>ZINI DAVIDE</t>
  </si>
  <si>
    <t>AANAOU MIRIAM</t>
  </si>
  <si>
    <t>PERRONET GIADA</t>
  </si>
  <si>
    <t>D'AMICO BEATRICE</t>
  </si>
  <si>
    <t>DEPAULIS MATTEO</t>
  </si>
  <si>
    <t>DIEMOZ HENRI</t>
  </si>
  <si>
    <t>BRAGA NOEMI</t>
  </si>
  <si>
    <t>ARNOLFO EMANUELA</t>
  </si>
  <si>
    <t>ALBERTI ANDREA</t>
  </si>
  <si>
    <t>LEVI GLORIA</t>
  </si>
  <si>
    <t>CAPONE VALENTINA</t>
  </si>
  <si>
    <t>MONETTO EDOARDO</t>
  </si>
  <si>
    <t>ALOISI ALESSANDRO PAOLO</t>
  </si>
  <si>
    <t>SILVANO ALESSIA</t>
  </si>
  <si>
    <t>EL MADI BASSMA</t>
  </si>
  <si>
    <t>DE GATTIS MARGHERITA</t>
  </si>
  <si>
    <t>FAVA VIRGINIA</t>
  </si>
  <si>
    <t>TRIMARCHI GIORGIA</t>
  </si>
  <si>
    <t>ROSSIGNOD EFRAIM</t>
  </si>
  <si>
    <t>MORSANUTTO MARTA</t>
  </si>
  <si>
    <t>JACQUEMIN ALIZEE</t>
  </si>
  <si>
    <t>POLI EDOARDO</t>
  </si>
  <si>
    <t>DR n. 125, prot. 13639/III/13 del 24/07/2025</t>
  </si>
  <si>
    <t>MOBILITA' ERASMUS TRAINEESHIP 2025/2026</t>
  </si>
  <si>
    <t>DANNA ALESSIA</t>
  </si>
  <si>
    <t xml:space="preserve">PICCOLO ALICE </t>
  </si>
  <si>
    <t>CASTELLINO ZOE</t>
  </si>
  <si>
    <t>ZOLA MARTINA</t>
  </si>
  <si>
    <t>BUZZI GAIA</t>
  </si>
  <si>
    <t>GAZZERA VALENTINA</t>
  </si>
  <si>
    <t xml:space="preserve">PACCHIONI NICOLÒ </t>
  </si>
  <si>
    <t>VALLET CLIZIA</t>
  </si>
  <si>
    <t>GERION GIULIA</t>
  </si>
  <si>
    <t>GIACOBBE GIULIA</t>
  </si>
  <si>
    <t>GALLUCCI ALESSIO</t>
  </si>
  <si>
    <t>FILIPPA CECILIA</t>
  </si>
  <si>
    <t>LAUDE BEATRICE</t>
  </si>
  <si>
    <t xml:space="preserve">TUSI RISOLIA RODRIGUES RAFFAELLA </t>
  </si>
  <si>
    <t>FANETTI ANNA</t>
  </si>
  <si>
    <t>MIRIAM AANAOU</t>
  </si>
  <si>
    <t>FERRETTO FRANCESCO</t>
  </si>
  <si>
    <t>DR n. 23 prot n. 1612/III/3 del 28/01/2026</t>
  </si>
  <si>
    <t>MOBILITA' STAGE BIE 2025/2026</t>
  </si>
  <si>
    <t>MOBILITA' STAGE ALPI 2025/2026</t>
  </si>
  <si>
    <t>GIADA PASQUALE</t>
  </si>
  <si>
    <t>CARCERIERI ANDREACAMILLA</t>
  </si>
  <si>
    <t>TORTEROLO ALBERTO</t>
  </si>
  <si>
    <t>PANONT MARGOT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</si>
</sst>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_-&quot;€&quot;\ * #,##0.00_-;\-&quot;€&quot;\ * #,##0.00_-;_-&quot;€&quot;\ * &quot;-&quot;??_-;_-@_-"/>
  </numFmts>
  <fonts count="10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5" fontId="0" fillId="0" borderId="1" xfId="2" applyNumberFormat="1" applyFont="1" applyFill="1" applyBorder="1" applyAlignment="1">
      <alignment horizontal="right" vertical="center"/>
    </xf>
    <xf numFmtId="0" fontId="2" fillId="0" borderId="1" xfId="0" applyFont="1" applyBorder="1"/>
    <xf numFmtId="0" fontId="9" fillId="0" borderId="1" xfId="0" applyFont="1" applyBorder="1"/>
    <xf numFmtId="0" fontId="0" fillId="2" borderId="1" xfId="0" applyFill="1" applyBorder="1" applyAlignment="1">
      <alignment horizontal="left" vertical="center"/>
    </xf>
    <xf numFmtId="165" fontId="0" fillId="2" borderId="1" xfId="2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11" fontId="1" fillId="2" borderId="11" xfId="0" applyNumberFormat="1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8" fillId="0" borderId="4" xfId="3" applyBorder="1" applyAlignment="1">
      <alignment horizontal="center" vertical="center"/>
    </xf>
    <xf numFmtId="0" fontId="8" fillId="0" borderId="7" xfId="3" applyBorder="1" applyAlignment="1">
      <alignment horizontal="center" vertical="center"/>
    </xf>
    <xf numFmtId="0" fontId="8" fillId="0" borderId="10" xfId="3" applyBorder="1" applyAlignment="1">
      <alignment horizontal="center" vertical="center"/>
    </xf>
    <xf numFmtId="0" fontId="8" fillId="2" borderId="2" xfId="3" applyFill="1" applyBorder="1" applyAlignment="1">
      <alignment horizontal="center" vertical="center"/>
    </xf>
    <xf numFmtId="0" fontId="8" fillId="2" borderId="3" xfId="3" applyFill="1" applyBorder="1" applyAlignment="1">
      <alignment horizontal="center" vertical="center"/>
    </xf>
    <xf numFmtId="0" fontId="8" fillId="2" borderId="8" xfId="3" applyFill="1" applyBorder="1" applyAlignment="1">
      <alignment horizontal="center" vertical="center"/>
    </xf>
    <xf numFmtId="0" fontId="8" fillId="2" borderId="9" xfId="3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5" xfId="3" applyFill="1" applyBorder="1" applyAlignment="1">
      <alignment horizontal="center" vertical="center"/>
    </xf>
    <xf numFmtId="0" fontId="8" fillId="2" borderId="6" xfId="3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3" applyBorder="1" applyAlignment="1">
      <alignment horizontal="center" vertical="center" wrapText="1"/>
    </xf>
  </cellXfs>
  <cellStyles count="4">
    <cellStyle name="Collegamento ipertestuale" xfId="3" builtinId="8"/>
    <cellStyle name="Migliaia 2" xfId="1" xr:uid="{2AF63F24-AE04-4E2D-953C-6E70E8A0BEC1}"/>
    <cellStyle name="Normale" xfId="0" builtinId="0" customBuiltin="1"/>
    <cellStyle name="Valuta" xfId="2" builtinId="4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vda.it/wp-content/uploads/2026/04/DR-approvaz-atti-BIE-ALPI-2025-26.pdf" TargetMode="External"/><Relationship Id="rId3" Type="http://schemas.openxmlformats.org/officeDocument/2006/relationships/hyperlink" Target="https://www.univda.it/wp-content/uploads/2026/04/Decreto-Rettorale-Prix-2023-verifica-mantenimento-requisito.pdf" TargetMode="External"/><Relationship Id="rId7" Type="http://schemas.openxmlformats.org/officeDocument/2006/relationships/hyperlink" Target="https://www.univda.it/wp-content/uploads/2026/04/DR-approvazione-atti-RABAT-a.a.-25.26.pdf" TargetMode="External"/><Relationship Id="rId2" Type="http://schemas.openxmlformats.org/officeDocument/2006/relationships/hyperlink" Target="https://www.univda.it/wp-content/uploads/2026/04/Decreto-Rettorale-approvazione-graduatorie-definitive-Prix-2025.pdf" TargetMode="External"/><Relationship Id="rId1" Type="http://schemas.openxmlformats.org/officeDocument/2006/relationships/hyperlink" Target="https://www.univda.it/wp-content/uploads/2026/04/Decreto-Rettorale-verifica-mantenimento-requisito-prix-2024.pdf" TargetMode="External"/><Relationship Id="rId6" Type="http://schemas.openxmlformats.org/officeDocument/2006/relationships/hyperlink" Target="https://www.univda.it/wp-content/uploads/2026/04/DR-appr.-atti-selezioni-UQAC-E-UQAR-25-26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univda.it/wp-content/uploads/2026/04/Provvedimento-assegnazione-incarichi-200-ore.pdf" TargetMode="External"/><Relationship Id="rId10" Type="http://schemas.openxmlformats.org/officeDocument/2006/relationships/hyperlink" Target="https://www.univda.it/wp-content/uploads/2026/04/DR-AUT-SPESA-SMP-25_26-e-MIUR-2024-e-MIUR-2025-prot.pdf" TargetMode="External"/><Relationship Id="rId4" Type="http://schemas.openxmlformats.org/officeDocument/2006/relationships/hyperlink" Target="https://www.univda.it/wp-content/uploads/2026/04/Provvedimento-approvazione-graduatorie-e-assegnazione-incarichi-bando-200-ore-Peer-tutoring.pdf" TargetMode="External"/><Relationship Id="rId9" Type="http://schemas.openxmlformats.org/officeDocument/2006/relationships/hyperlink" Target="https://www.univda.it/wp-content/uploads/2026/04/DR-AUTORIZZAZIONE-ALLA-SPESA-SMS-25_26-AN-MIUR-2023-e-MIUR-2024-pro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9"/>
  <sheetViews>
    <sheetView tabSelected="1" zoomScale="90" zoomScaleNormal="90" workbookViewId="0">
      <selection activeCell="C69" sqref="C69:C86"/>
    </sheetView>
  </sheetViews>
  <sheetFormatPr defaultColWidth="9.140625" defaultRowHeight="15" x14ac:dyDescent="0.25"/>
  <cols>
    <col min="1" max="1" width="43.28515625" style="2" customWidth="1"/>
    <col min="2" max="2" width="70.140625" style="2" customWidth="1"/>
    <col min="3" max="3" width="13.7109375" style="1" customWidth="1"/>
    <col min="4" max="4" width="28.140625" style="3" customWidth="1"/>
    <col min="5" max="5" width="28.85546875" style="3" customWidth="1"/>
    <col min="6" max="6" width="49" style="1" customWidth="1"/>
    <col min="7" max="7" width="28.5703125" style="1" customWidth="1"/>
    <col min="8" max="16384" width="9.140625" style="1"/>
  </cols>
  <sheetData>
    <row r="1" spans="1:7" ht="62.25" customHeight="1" x14ac:dyDescent="0.25">
      <c r="A1" s="5" t="s">
        <v>28</v>
      </c>
      <c r="B1" s="5" t="s">
        <v>29</v>
      </c>
      <c r="C1" s="4" t="s">
        <v>30</v>
      </c>
      <c r="D1" s="28" t="s">
        <v>31</v>
      </c>
      <c r="E1" s="28"/>
      <c r="F1" s="5" t="s">
        <v>32</v>
      </c>
      <c r="G1" s="4" t="s">
        <v>33</v>
      </c>
    </row>
    <row r="2" spans="1:7" ht="15" customHeight="1" x14ac:dyDescent="0.25">
      <c r="A2" s="6" t="s">
        <v>1</v>
      </c>
      <c r="B2" s="6" t="s">
        <v>12</v>
      </c>
      <c r="C2" s="7">
        <v>1000</v>
      </c>
      <c r="D2" s="29" t="s">
        <v>55</v>
      </c>
      <c r="E2" s="29"/>
      <c r="F2" s="30" t="s">
        <v>53</v>
      </c>
      <c r="G2" s="30" t="s">
        <v>7</v>
      </c>
    </row>
    <row r="3" spans="1:7" ht="15" customHeight="1" x14ac:dyDescent="0.25">
      <c r="A3" s="6" t="s">
        <v>2</v>
      </c>
      <c r="B3" s="6" t="s">
        <v>12</v>
      </c>
      <c r="C3" s="7">
        <v>1000</v>
      </c>
      <c r="D3" s="29"/>
      <c r="E3" s="29"/>
      <c r="F3" s="30"/>
      <c r="G3" s="30"/>
    </row>
    <row r="4" spans="1:7" ht="15" customHeight="1" x14ac:dyDescent="0.25">
      <c r="A4" s="6" t="s">
        <v>10</v>
      </c>
      <c r="B4" s="6" t="s">
        <v>13</v>
      </c>
      <c r="C4" s="7">
        <v>1000</v>
      </c>
      <c r="D4" s="29" t="s">
        <v>56</v>
      </c>
      <c r="E4" s="29"/>
      <c r="F4" s="30" t="s">
        <v>53</v>
      </c>
      <c r="G4" s="30" t="s">
        <v>7</v>
      </c>
    </row>
    <row r="5" spans="1:7" ht="15" customHeight="1" x14ac:dyDescent="0.25">
      <c r="A5" s="6" t="s">
        <v>14</v>
      </c>
      <c r="B5" s="6" t="s">
        <v>13</v>
      </c>
      <c r="C5" s="7">
        <v>1000</v>
      </c>
      <c r="D5" s="29"/>
      <c r="E5" s="29"/>
      <c r="F5" s="30"/>
      <c r="G5" s="30"/>
    </row>
    <row r="6" spans="1:7" ht="15" customHeight="1" x14ac:dyDescent="0.25">
      <c r="A6" s="6" t="s">
        <v>15</v>
      </c>
      <c r="B6" s="6" t="s">
        <v>13</v>
      </c>
      <c r="C6" s="7">
        <v>1000</v>
      </c>
      <c r="D6" s="29"/>
      <c r="E6" s="29"/>
      <c r="F6" s="30"/>
      <c r="G6" s="30"/>
    </row>
    <row r="7" spans="1:7" x14ac:dyDescent="0.25">
      <c r="A7" s="6" t="s">
        <v>0</v>
      </c>
      <c r="B7" s="6" t="s">
        <v>11</v>
      </c>
      <c r="C7" s="7">
        <v>1000</v>
      </c>
      <c r="D7" s="29" t="s">
        <v>57</v>
      </c>
      <c r="E7" s="29"/>
      <c r="F7" s="30" t="s">
        <v>53</v>
      </c>
      <c r="G7" s="30" t="s">
        <v>7</v>
      </c>
    </row>
    <row r="8" spans="1:7" x14ac:dyDescent="0.25">
      <c r="A8" s="6" t="s">
        <v>3</v>
      </c>
      <c r="B8" s="6" t="s">
        <v>11</v>
      </c>
      <c r="C8" s="7">
        <v>1000</v>
      </c>
      <c r="D8" s="29"/>
      <c r="E8" s="29"/>
      <c r="F8" s="30"/>
      <c r="G8" s="30"/>
    </row>
    <row r="9" spans="1:7" x14ac:dyDescent="0.25">
      <c r="A9" s="6" t="s">
        <v>4</v>
      </c>
      <c r="B9" s="6" t="s">
        <v>11</v>
      </c>
      <c r="C9" s="7">
        <v>1000</v>
      </c>
      <c r="D9" s="29"/>
      <c r="E9" s="29"/>
      <c r="F9" s="30"/>
      <c r="G9" s="30"/>
    </row>
    <row r="10" spans="1:7" x14ac:dyDescent="0.25">
      <c r="A10" s="6" t="s">
        <v>3</v>
      </c>
      <c r="B10" s="6" t="s">
        <v>16</v>
      </c>
      <c r="C10" s="7">
        <v>2000</v>
      </c>
      <c r="D10" s="29" t="s">
        <v>54</v>
      </c>
      <c r="E10" s="29"/>
      <c r="F10" s="30" t="s">
        <v>53</v>
      </c>
      <c r="G10" s="30" t="s">
        <v>7</v>
      </c>
    </row>
    <row r="11" spans="1:7" x14ac:dyDescent="0.25">
      <c r="A11" s="6" t="s">
        <v>17</v>
      </c>
      <c r="B11" s="6" t="s">
        <v>16</v>
      </c>
      <c r="C11" s="7">
        <v>2000</v>
      </c>
      <c r="D11" s="29"/>
      <c r="E11" s="29"/>
      <c r="F11" s="30"/>
      <c r="G11" s="30"/>
    </row>
    <row r="12" spans="1:7" x14ac:dyDescent="0.25">
      <c r="A12" s="8" t="s">
        <v>18</v>
      </c>
      <c r="B12" s="6" t="s">
        <v>16</v>
      </c>
      <c r="C12" s="7">
        <v>2000</v>
      </c>
      <c r="D12" s="29"/>
      <c r="E12" s="29"/>
      <c r="F12" s="30"/>
      <c r="G12" s="30"/>
    </row>
    <row r="13" spans="1:7" x14ac:dyDescent="0.25">
      <c r="A13" s="8" t="s">
        <v>34</v>
      </c>
      <c r="B13" s="6" t="s">
        <v>16</v>
      </c>
      <c r="C13" s="7">
        <v>2000</v>
      </c>
      <c r="D13" s="29"/>
      <c r="E13" s="29"/>
      <c r="F13" s="30"/>
      <c r="G13" s="30"/>
    </row>
    <row r="14" spans="1:7" x14ac:dyDescent="0.25">
      <c r="A14" s="6" t="s">
        <v>19</v>
      </c>
      <c r="B14" s="6" t="s">
        <v>16</v>
      </c>
      <c r="C14" s="7">
        <v>2000</v>
      </c>
      <c r="D14" s="29"/>
      <c r="E14" s="29"/>
      <c r="F14" s="30"/>
      <c r="G14" s="30"/>
    </row>
    <row r="15" spans="1:7" x14ac:dyDescent="0.25">
      <c r="A15" s="6" t="s">
        <v>20</v>
      </c>
      <c r="B15" s="6" t="s">
        <v>16</v>
      </c>
      <c r="C15" s="7">
        <v>2000</v>
      </c>
      <c r="D15" s="29"/>
      <c r="E15" s="29"/>
      <c r="F15" s="30"/>
      <c r="G15" s="30"/>
    </row>
    <row r="16" spans="1:7" x14ac:dyDescent="0.25">
      <c r="A16" s="8" t="s">
        <v>5</v>
      </c>
      <c r="B16" s="6" t="s">
        <v>16</v>
      </c>
      <c r="C16" s="7">
        <v>2000</v>
      </c>
      <c r="D16" s="29"/>
      <c r="E16" s="29"/>
      <c r="F16" s="30"/>
      <c r="G16" s="30"/>
    </row>
    <row r="17" spans="1:7" x14ac:dyDescent="0.25">
      <c r="A17" s="8" t="s">
        <v>21</v>
      </c>
      <c r="B17" s="6" t="s">
        <v>16</v>
      </c>
      <c r="C17" s="7">
        <v>2000</v>
      </c>
      <c r="D17" s="29"/>
      <c r="E17" s="29"/>
      <c r="F17" s="30"/>
      <c r="G17" s="30"/>
    </row>
    <row r="18" spans="1:7" x14ac:dyDescent="0.25">
      <c r="A18" s="6" t="s">
        <v>22</v>
      </c>
      <c r="B18" s="6" t="s">
        <v>16</v>
      </c>
      <c r="C18" s="7">
        <v>2000</v>
      </c>
      <c r="D18" s="29"/>
      <c r="E18" s="29"/>
      <c r="F18" s="30"/>
      <c r="G18" s="30"/>
    </row>
    <row r="19" spans="1:7" x14ac:dyDescent="0.25">
      <c r="A19" s="6" t="s">
        <v>23</v>
      </c>
      <c r="B19" s="6" t="s">
        <v>16</v>
      </c>
      <c r="C19" s="7">
        <v>2000</v>
      </c>
      <c r="D19" s="29"/>
      <c r="E19" s="29"/>
      <c r="F19" s="30"/>
      <c r="G19" s="30"/>
    </row>
    <row r="20" spans="1:7" x14ac:dyDescent="0.25">
      <c r="A20" s="8" t="s">
        <v>24</v>
      </c>
      <c r="B20" s="6" t="s">
        <v>16</v>
      </c>
      <c r="C20" s="7">
        <v>2000</v>
      </c>
      <c r="D20" s="29"/>
      <c r="E20" s="29"/>
      <c r="F20" s="30"/>
      <c r="G20" s="30"/>
    </row>
    <row r="21" spans="1:7" x14ac:dyDescent="0.25">
      <c r="A21" s="6" t="s">
        <v>25</v>
      </c>
      <c r="B21" s="6" t="s">
        <v>16</v>
      </c>
      <c r="C21" s="7">
        <v>2000</v>
      </c>
      <c r="D21" s="29"/>
      <c r="E21" s="29"/>
      <c r="F21" s="30"/>
      <c r="G21" s="30"/>
    </row>
    <row r="22" spans="1:7" x14ac:dyDescent="0.25">
      <c r="A22" s="8" t="s">
        <v>6</v>
      </c>
      <c r="B22" s="6" t="s">
        <v>59</v>
      </c>
      <c r="C22" s="7">
        <v>2000</v>
      </c>
      <c r="D22" s="29"/>
      <c r="E22" s="29"/>
      <c r="F22" s="30"/>
      <c r="G22" s="30"/>
    </row>
    <row r="23" spans="1:7" x14ac:dyDescent="0.25">
      <c r="A23" s="8" t="s">
        <v>26</v>
      </c>
      <c r="B23" s="6" t="s">
        <v>59</v>
      </c>
      <c r="C23" s="7">
        <v>2000</v>
      </c>
      <c r="D23" s="29"/>
      <c r="E23" s="29"/>
      <c r="F23" s="30"/>
      <c r="G23" s="30"/>
    </row>
    <row r="24" spans="1:7" x14ac:dyDescent="0.25">
      <c r="A24" s="6" t="s">
        <v>27</v>
      </c>
      <c r="B24" s="6" t="s">
        <v>52</v>
      </c>
      <c r="C24" s="7">
        <v>2000</v>
      </c>
      <c r="D24" s="31" t="s">
        <v>58</v>
      </c>
      <c r="E24" s="31"/>
      <c r="F24" s="30" t="s">
        <v>53</v>
      </c>
      <c r="G24" s="30" t="s">
        <v>7</v>
      </c>
    </row>
    <row r="25" spans="1:7" x14ac:dyDescent="0.25">
      <c r="A25" s="9" t="s">
        <v>51</v>
      </c>
      <c r="B25" s="6" t="s">
        <v>52</v>
      </c>
      <c r="C25" s="7">
        <v>800</v>
      </c>
      <c r="D25" s="31"/>
      <c r="E25" s="31"/>
      <c r="F25" s="30"/>
      <c r="G25" s="30"/>
    </row>
    <row r="26" spans="1:7" x14ac:dyDescent="0.25">
      <c r="A26" s="6" t="s">
        <v>35</v>
      </c>
      <c r="B26" s="6" t="s">
        <v>52</v>
      </c>
      <c r="C26" s="7">
        <v>2000</v>
      </c>
      <c r="D26" s="31"/>
      <c r="E26" s="31"/>
      <c r="F26" s="30"/>
      <c r="G26" s="30"/>
    </row>
    <row r="27" spans="1:7" x14ac:dyDescent="0.25">
      <c r="A27" s="6" t="s">
        <v>36</v>
      </c>
      <c r="B27" s="6" t="s">
        <v>52</v>
      </c>
      <c r="C27" s="7">
        <v>2000</v>
      </c>
      <c r="D27" s="31"/>
      <c r="E27" s="31"/>
      <c r="F27" s="30"/>
      <c r="G27" s="30"/>
    </row>
    <row r="28" spans="1:7" x14ac:dyDescent="0.25">
      <c r="A28" s="6" t="s">
        <v>37</v>
      </c>
      <c r="B28" s="6" t="s">
        <v>52</v>
      </c>
      <c r="C28" s="7">
        <v>2000</v>
      </c>
      <c r="D28" s="31"/>
      <c r="E28" s="31"/>
      <c r="F28" s="30"/>
      <c r="G28" s="30"/>
    </row>
    <row r="29" spans="1:7" x14ac:dyDescent="0.25">
      <c r="A29" s="6" t="s">
        <v>38</v>
      </c>
      <c r="B29" s="6" t="s">
        <v>52</v>
      </c>
      <c r="C29" s="7">
        <v>2000</v>
      </c>
      <c r="D29" s="31"/>
      <c r="E29" s="31"/>
      <c r="F29" s="30"/>
      <c r="G29" s="30"/>
    </row>
    <row r="30" spans="1:7" x14ac:dyDescent="0.25">
      <c r="A30" s="6" t="s">
        <v>8</v>
      </c>
      <c r="B30" s="6" t="s">
        <v>52</v>
      </c>
      <c r="C30" s="7">
        <v>2000</v>
      </c>
      <c r="D30" s="31"/>
      <c r="E30" s="31"/>
      <c r="F30" s="30"/>
      <c r="G30" s="30"/>
    </row>
    <row r="31" spans="1:7" x14ac:dyDescent="0.25">
      <c r="A31" s="6" t="s">
        <v>39</v>
      </c>
      <c r="B31" s="6" t="s">
        <v>52</v>
      </c>
      <c r="C31" s="7">
        <v>2000</v>
      </c>
      <c r="D31" s="31"/>
      <c r="E31" s="31"/>
      <c r="F31" s="30"/>
      <c r="G31" s="30"/>
    </row>
    <row r="32" spans="1:7" x14ac:dyDescent="0.25">
      <c r="A32" s="6" t="s">
        <v>40</v>
      </c>
      <c r="B32" s="6" t="s">
        <v>52</v>
      </c>
      <c r="C32" s="7">
        <v>1500</v>
      </c>
      <c r="D32" s="31"/>
      <c r="E32" s="31"/>
      <c r="F32" s="30"/>
      <c r="G32" s="30"/>
    </row>
    <row r="33" spans="1:7" x14ac:dyDescent="0.25">
      <c r="A33" s="6" t="s">
        <v>41</v>
      </c>
      <c r="B33" s="6" t="s">
        <v>52</v>
      </c>
      <c r="C33" s="7">
        <v>2000</v>
      </c>
      <c r="D33" s="31"/>
      <c r="E33" s="31"/>
      <c r="F33" s="30"/>
      <c r="G33" s="30"/>
    </row>
    <row r="34" spans="1:7" x14ac:dyDescent="0.25">
      <c r="A34" s="6" t="s">
        <v>42</v>
      </c>
      <c r="B34" s="6" t="s">
        <v>52</v>
      </c>
      <c r="C34" s="7">
        <v>2000</v>
      </c>
      <c r="D34" s="31"/>
      <c r="E34" s="31"/>
      <c r="F34" s="30"/>
      <c r="G34" s="30"/>
    </row>
    <row r="35" spans="1:7" x14ac:dyDescent="0.25">
      <c r="A35" s="6" t="s">
        <v>43</v>
      </c>
      <c r="B35" s="6" t="s">
        <v>52</v>
      </c>
      <c r="C35" s="7">
        <v>2000</v>
      </c>
      <c r="D35" s="31"/>
      <c r="E35" s="31"/>
      <c r="F35" s="30"/>
      <c r="G35" s="30"/>
    </row>
    <row r="36" spans="1:7" x14ac:dyDescent="0.25">
      <c r="A36" s="6" t="s">
        <v>44</v>
      </c>
      <c r="B36" s="6" t="s">
        <v>52</v>
      </c>
      <c r="C36" s="7">
        <v>1000</v>
      </c>
      <c r="D36" s="31"/>
      <c r="E36" s="31"/>
      <c r="F36" s="30"/>
      <c r="G36" s="30"/>
    </row>
    <row r="37" spans="1:7" x14ac:dyDescent="0.25">
      <c r="A37" s="6" t="s">
        <v>45</v>
      </c>
      <c r="B37" s="6" t="s">
        <v>52</v>
      </c>
      <c r="C37" s="7">
        <v>2000</v>
      </c>
      <c r="D37" s="31"/>
      <c r="E37" s="31"/>
      <c r="F37" s="30"/>
      <c r="G37" s="30"/>
    </row>
    <row r="38" spans="1:7" x14ac:dyDescent="0.25">
      <c r="A38" s="6" t="s">
        <v>46</v>
      </c>
      <c r="B38" s="6" t="s">
        <v>52</v>
      </c>
      <c r="C38" s="7">
        <v>1500</v>
      </c>
      <c r="D38" s="31"/>
      <c r="E38" s="31"/>
      <c r="F38" s="30"/>
      <c r="G38" s="30"/>
    </row>
    <row r="39" spans="1:7" x14ac:dyDescent="0.25">
      <c r="A39" s="6" t="s">
        <v>9</v>
      </c>
      <c r="B39" s="6" t="s">
        <v>52</v>
      </c>
      <c r="C39" s="7">
        <v>1500</v>
      </c>
      <c r="D39" s="31"/>
      <c r="E39" s="31"/>
      <c r="F39" s="30"/>
      <c r="G39" s="30"/>
    </row>
    <row r="40" spans="1:7" x14ac:dyDescent="0.25">
      <c r="A40" s="6" t="s">
        <v>47</v>
      </c>
      <c r="B40" s="6" t="s">
        <v>52</v>
      </c>
      <c r="C40" s="7">
        <v>2000</v>
      </c>
      <c r="D40" s="31"/>
      <c r="E40" s="31"/>
      <c r="F40" s="30"/>
      <c r="G40" s="30"/>
    </row>
    <row r="41" spans="1:7" x14ac:dyDescent="0.25">
      <c r="A41" s="6" t="s">
        <v>48</v>
      </c>
      <c r="B41" s="6" t="s">
        <v>52</v>
      </c>
      <c r="C41" s="7">
        <v>1500</v>
      </c>
      <c r="D41" s="31"/>
      <c r="E41" s="31"/>
      <c r="F41" s="30"/>
      <c r="G41" s="30"/>
    </row>
    <row r="42" spans="1:7" x14ac:dyDescent="0.25">
      <c r="A42" s="6" t="s">
        <v>49</v>
      </c>
      <c r="B42" s="6" t="s">
        <v>52</v>
      </c>
      <c r="C42" s="7">
        <v>2000</v>
      </c>
      <c r="D42" s="31"/>
      <c r="E42" s="31"/>
      <c r="F42" s="30"/>
      <c r="G42" s="30"/>
    </row>
    <row r="43" spans="1:7" x14ac:dyDescent="0.25">
      <c r="A43" s="6" t="s">
        <v>50</v>
      </c>
      <c r="B43" s="6" t="s">
        <v>52</v>
      </c>
      <c r="C43" s="7">
        <v>1000</v>
      </c>
      <c r="D43" s="31"/>
      <c r="E43" s="31"/>
      <c r="F43" s="30"/>
      <c r="G43" s="30"/>
    </row>
    <row r="44" spans="1:7" x14ac:dyDescent="0.25">
      <c r="A44" s="9" t="s">
        <v>51</v>
      </c>
      <c r="B44" s="6" t="s">
        <v>52</v>
      </c>
      <c r="C44" s="7">
        <v>400</v>
      </c>
      <c r="D44" s="31"/>
      <c r="E44" s="31"/>
      <c r="F44" s="30"/>
      <c r="G44" s="30"/>
    </row>
    <row r="45" spans="1:7" ht="15" customHeight="1" x14ac:dyDescent="0.25">
      <c r="A45" s="10" t="s">
        <v>4</v>
      </c>
      <c r="B45" s="10" t="s">
        <v>63</v>
      </c>
      <c r="C45" s="11">
        <v>3680</v>
      </c>
      <c r="D45" s="21" t="s">
        <v>70</v>
      </c>
      <c r="E45" s="22"/>
      <c r="F45" s="15" t="s">
        <v>60</v>
      </c>
      <c r="G45" s="15" t="s">
        <v>62</v>
      </c>
    </row>
    <row r="46" spans="1:7" x14ac:dyDescent="0.25">
      <c r="A46" s="10" t="s">
        <v>65</v>
      </c>
      <c r="B46" s="10" t="s">
        <v>63</v>
      </c>
      <c r="C46" s="11">
        <v>3680</v>
      </c>
      <c r="D46" s="26"/>
      <c r="E46" s="27"/>
      <c r="F46" s="16"/>
      <c r="G46" s="16"/>
    </row>
    <row r="47" spans="1:7" x14ac:dyDescent="0.25">
      <c r="A47" s="10" t="s">
        <v>66</v>
      </c>
      <c r="B47" s="10" t="s">
        <v>64</v>
      </c>
      <c r="C47" s="11">
        <v>3680</v>
      </c>
      <c r="D47" s="26"/>
      <c r="E47" s="27"/>
      <c r="F47" s="16"/>
      <c r="G47" s="16"/>
    </row>
    <row r="48" spans="1:7" x14ac:dyDescent="0.25">
      <c r="A48" s="10" t="s">
        <v>61</v>
      </c>
      <c r="B48" s="10" t="s">
        <v>64</v>
      </c>
      <c r="C48" s="11">
        <v>3680</v>
      </c>
      <c r="D48" s="23"/>
      <c r="E48" s="24"/>
      <c r="F48" s="17"/>
      <c r="G48" s="17"/>
    </row>
    <row r="49" spans="1:7" ht="15" customHeight="1" x14ac:dyDescent="0.25">
      <c r="A49" s="10" t="s">
        <v>67</v>
      </c>
      <c r="B49" s="10" t="s">
        <v>69</v>
      </c>
      <c r="C49" s="11">
        <v>1750</v>
      </c>
      <c r="D49" s="21" t="s">
        <v>71</v>
      </c>
      <c r="E49" s="22"/>
      <c r="F49" s="25" t="s">
        <v>60</v>
      </c>
      <c r="G49" s="25" t="s">
        <v>62</v>
      </c>
    </row>
    <row r="50" spans="1:7" x14ac:dyDescent="0.25">
      <c r="A50" s="10" t="s">
        <v>68</v>
      </c>
      <c r="B50" s="10" t="s">
        <v>69</v>
      </c>
      <c r="C50" s="11">
        <v>1750</v>
      </c>
      <c r="D50" s="23"/>
      <c r="E50" s="24"/>
      <c r="F50" s="25"/>
      <c r="G50" s="25"/>
    </row>
    <row r="51" spans="1:7" x14ac:dyDescent="0.25">
      <c r="A51" s="10" t="s">
        <v>73</v>
      </c>
      <c r="B51" s="10" t="s">
        <v>119</v>
      </c>
      <c r="C51" s="11">
        <v>2760</v>
      </c>
      <c r="D51" s="21" t="s">
        <v>75</v>
      </c>
      <c r="E51" s="22"/>
      <c r="F51" s="25" t="s">
        <v>60</v>
      </c>
      <c r="G51" s="25" t="s">
        <v>62</v>
      </c>
    </row>
    <row r="52" spans="1:7" x14ac:dyDescent="0.25">
      <c r="A52" s="10" t="s">
        <v>74</v>
      </c>
      <c r="B52" s="10" t="s">
        <v>120</v>
      </c>
      <c r="C52" s="11">
        <v>2760</v>
      </c>
      <c r="D52" s="23"/>
      <c r="E52" s="24"/>
      <c r="F52" s="25"/>
      <c r="G52" s="25"/>
    </row>
    <row r="53" spans="1:7" ht="15" customHeight="1" x14ac:dyDescent="0.25">
      <c r="A53" s="12" t="s">
        <v>34</v>
      </c>
      <c r="B53" s="10" t="s">
        <v>72</v>
      </c>
      <c r="C53" s="11">
        <v>1827</v>
      </c>
      <c r="D53" s="18" t="s">
        <v>99</v>
      </c>
      <c r="E53" s="18"/>
      <c r="F53" s="15" t="s">
        <v>60</v>
      </c>
      <c r="G53" s="15" t="s">
        <v>62</v>
      </c>
    </row>
    <row r="54" spans="1:7" x14ac:dyDescent="0.25">
      <c r="A54" s="12" t="s">
        <v>0</v>
      </c>
      <c r="B54" s="10" t="s">
        <v>72</v>
      </c>
      <c r="C54" s="11">
        <v>3350.33</v>
      </c>
      <c r="D54" s="19"/>
      <c r="E54" s="19"/>
      <c r="F54" s="16"/>
      <c r="G54" s="16"/>
    </row>
    <row r="55" spans="1:7" x14ac:dyDescent="0.25">
      <c r="A55" s="12" t="s">
        <v>76</v>
      </c>
      <c r="B55" s="10" t="s">
        <v>72</v>
      </c>
      <c r="C55" s="11">
        <v>2730</v>
      </c>
      <c r="D55" s="19"/>
      <c r="E55" s="19"/>
      <c r="F55" s="16"/>
      <c r="G55" s="16"/>
    </row>
    <row r="56" spans="1:7" x14ac:dyDescent="0.25">
      <c r="A56" s="12" t="s">
        <v>73</v>
      </c>
      <c r="B56" s="10" t="s">
        <v>72</v>
      </c>
      <c r="C56" s="11">
        <v>1947</v>
      </c>
      <c r="D56" s="19"/>
      <c r="E56" s="19"/>
      <c r="F56" s="16"/>
      <c r="G56" s="16"/>
    </row>
    <row r="57" spans="1:7" x14ac:dyDescent="0.25">
      <c r="A57" s="12" t="s">
        <v>25</v>
      </c>
      <c r="B57" s="10" t="s">
        <v>72</v>
      </c>
      <c r="C57" s="11">
        <v>2680.33</v>
      </c>
      <c r="D57" s="19"/>
      <c r="E57" s="19"/>
      <c r="F57" s="16"/>
      <c r="G57" s="16"/>
    </row>
    <row r="58" spans="1:7" x14ac:dyDescent="0.25">
      <c r="A58" s="12" t="s">
        <v>77</v>
      </c>
      <c r="B58" s="10" t="s">
        <v>72</v>
      </c>
      <c r="C58" s="11">
        <v>1645</v>
      </c>
      <c r="D58" s="19"/>
      <c r="E58" s="19"/>
      <c r="F58" s="16"/>
      <c r="G58" s="16"/>
    </row>
    <row r="59" spans="1:7" x14ac:dyDescent="0.25">
      <c r="A59" s="12" t="s">
        <v>78</v>
      </c>
      <c r="B59" s="10" t="s">
        <v>72</v>
      </c>
      <c r="C59" s="11">
        <v>3350.33</v>
      </c>
      <c r="D59" s="19"/>
      <c r="E59" s="19"/>
      <c r="F59" s="16"/>
      <c r="G59" s="16"/>
    </row>
    <row r="60" spans="1:7" x14ac:dyDescent="0.25">
      <c r="A60" s="12" t="s">
        <v>79</v>
      </c>
      <c r="B60" s="10" t="s">
        <v>72</v>
      </c>
      <c r="C60" s="11">
        <v>5250</v>
      </c>
      <c r="D60" s="19"/>
      <c r="E60" s="19"/>
      <c r="F60" s="16"/>
      <c r="G60" s="16"/>
    </row>
    <row r="61" spans="1:7" x14ac:dyDescent="0.25">
      <c r="A61" s="12" t="s">
        <v>19</v>
      </c>
      <c r="B61" s="10" t="s">
        <v>72</v>
      </c>
      <c r="C61" s="11">
        <v>3786.33</v>
      </c>
      <c r="D61" s="19"/>
      <c r="E61" s="19"/>
      <c r="F61" s="16"/>
      <c r="G61" s="16"/>
    </row>
    <row r="62" spans="1:7" x14ac:dyDescent="0.25">
      <c r="A62" s="12" t="s">
        <v>80</v>
      </c>
      <c r="B62" s="10" t="s">
        <v>72</v>
      </c>
      <c r="C62" s="11">
        <v>1453</v>
      </c>
      <c r="D62" s="19"/>
      <c r="E62" s="19"/>
      <c r="F62" s="16"/>
      <c r="G62" s="16"/>
    </row>
    <row r="63" spans="1:7" x14ac:dyDescent="0.25">
      <c r="A63" s="12" t="s">
        <v>81</v>
      </c>
      <c r="B63" s="10" t="s">
        <v>72</v>
      </c>
      <c r="C63" s="11">
        <v>2181.3333333333335</v>
      </c>
      <c r="D63" s="19"/>
      <c r="E63" s="19"/>
      <c r="F63" s="16"/>
      <c r="G63" s="16"/>
    </row>
    <row r="64" spans="1:7" x14ac:dyDescent="0.25">
      <c r="A64" s="12" t="s">
        <v>35</v>
      </c>
      <c r="B64" s="10" t="s">
        <v>72</v>
      </c>
      <c r="C64" s="11">
        <v>3750</v>
      </c>
      <c r="D64" s="19"/>
      <c r="E64" s="19"/>
      <c r="F64" s="16"/>
      <c r="G64" s="16"/>
    </row>
    <row r="65" spans="1:7" x14ac:dyDescent="0.25">
      <c r="A65" s="12" t="s">
        <v>82</v>
      </c>
      <c r="B65" s="10" t="s">
        <v>72</v>
      </c>
      <c r="C65" s="11">
        <v>1703</v>
      </c>
      <c r="D65" s="19"/>
      <c r="E65" s="19"/>
      <c r="F65" s="16"/>
      <c r="G65" s="16"/>
    </row>
    <row r="66" spans="1:7" x14ac:dyDescent="0.25">
      <c r="A66" s="12" t="s">
        <v>83</v>
      </c>
      <c r="B66" s="10" t="s">
        <v>72</v>
      </c>
      <c r="C66" s="11">
        <v>2126.3333333333335</v>
      </c>
      <c r="D66" s="19"/>
      <c r="E66" s="19"/>
      <c r="F66" s="16"/>
      <c r="G66" s="16"/>
    </row>
    <row r="67" spans="1:7" x14ac:dyDescent="0.25">
      <c r="A67" s="12" t="s">
        <v>84</v>
      </c>
      <c r="B67" s="10" t="s">
        <v>72</v>
      </c>
      <c r="C67" s="11">
        <v>1920</v>
      </c>
      <c r="D67" s="19"/>
      <c r="E67" s="19"/>
      <c r="F67" s="16"/>
      <c r="G67" s="16"/>
    </row>
    <row r="68" spans="1:7" x14ac:dyDescent="0.25">
      <c r="A68" s="12" t="s">
        <v>85</v>
      </c>
      <c r="B68" s="10" t="s">
        <v>72</v>
      </c>
      <c r="C68" s="11">
        <v>1703</v>
      </c>
      <c r="D68" s="19"/>
      <c r="E68" s="19"/>
      <c r="F68" s="16"/>
      <c r="G68" s="16"/>
    </row>
    <row r="69" spans="1:7" x14ac:dyDescent="0.25">
      <c r="A69" s="12" t="s">
        <v>86</v>
      </c>
      <c r="B69" s="10" t="s">
        <v>72</v>
      </c>
      <c r="C69" s="11">
        <v>3281.3333333333335</v>
      </c>
      <c r="D69" s="19"/>
      <c r="E69" s="19"/>
      <c r="F69" s="16"/>
      <c r="G69" s="16"/>
    </row>
    <row r="70" spans="1:7" x14ac:dyDescent="0.25">
      <c r="A70" s="12" t="s">
        <v>87</v>
      </c>
      <c r="B70" s="10" t="s">
        <v>72</v>
      </c>
      <c r="C70" s="11">
        <v>1715</v>
      </c>
      <c r="D70" s="19"/>
      <c r="E70" s="19"/>
      <c r="F70" s="16"/>
      <c r="G70" s="16"/>
    </row>
    <row r="71" spans="1:7" x14ac:dyDescent="0.25">
      <c r="A71" s="12" t="s">
        <v>88</v>
      </c>
      <c r="B71" s="10" t="s">
        <v>72</v>
      </c>
      <c r="C71" s="11">
        <v>7000</v>
      </c>
      <c r="D71" s="19"/>
      <c r="E71" s="19"/>
      <c r="F71" s="16"/>
      <c r="G71" s="16"/>
    </row>
    <row r="72" spans="1:7" x14ac:dyDescent="0.25">
      <c r="A72" s="12" t="s">
        <v>89</v>
      </c>
      <c r="B72" s="10" t="s">
        <v>72</v>
      </c>
      <c r="C72" s="11">
        <v>3813.666666666667</v>
      </c>
      <c r="D72" s="19"/>
      <c r="E72" s="19"/>
      <c r="F72" s="16"/>
      <c r="G72" s="16"/>
    </row>
    <row r="73" spans="1:7" x14ac:dyDescent="0.25">
      <c r="A73" s="12" t="s">
        <v>121</v>
      </c>
      <c r="B73" s="10" t="s">
        <v>72</v>
      </c>
      <c r="C73" s="11">
        <v>1750</v>
      </c>
      <c r="D73" s="19"/>
      <c r="E73" s="19"/>
      <c r="F73" s="16"/>
      <c r="G73" s="16"/>
    </row>
    <row r="74" spans="1:7" x14ac:dyDescent="0.25">
      <c r="A74" s="12" t="s">
        <v>90</v>
      </c>
      <c r="B74" s="10" t="s">
        <v>72</v>
      </c>
      <c r="C74" s="11">
        <v>2000</v>
      </c>
      <c r="D74" s="19"/>
      <c r="E74" s="19"/>
      <c r="F74" s="16"/>
      <c r="G74" s="16"/>
    </row>
    <row r="75" spans="1:7" x14ac:dyDescent="0.25">
      <c r="A75" s="12" t="s">
        <v>91</v>
      </c>
      <c r="B75" s="10" t="s">
        <v>72</v>
      </c>
      <c r="C75" s="11">
        <v>1813</v>
      </c>
      <c r="D75" s="19"/>
      <c r="E75" s="19"/>
      <c r="F75" s="16"/>
      <c r="G75" s="16"/>
    </row>
    <row r="76" spans="1:7" x14ac:dyDescent="0.25">
      <c r="A76" s="12" t="s">
        <v>46</v>
      </c>
      <c r="B76" s="10" t="s">
        <v>72</v>
      </c>
      <c r="C76" s="11">
        <v>1533</v>
      </c>
      <c r="D76" s="19"/>
      <c r="E76" s="19"/>
      <c r="F76" s="16"/>
      <c r="G76" s="16"/>
    </row>
    <row r="77" spans="1:7" x14ac:dyDescent="0.25">
      <c r="A77" s="12" t="s">
        <v>92</v>
      </c>
      <c r="B77" s="10" t="s">
        <v>72</v>
      </c>
      <c r="C77" s="11">
        <v>2000</v>
      </c>
      <c r="D77" s="19"/>
      <c r="E77" s="19"/>
      <c r="F77" s="16"/>
      <c r="G77" s="16"/>
    </row>
    <row r="78" spans="1:7" x14ac:dyDescent="0.25">
      <c r="A78" s="12" t="s">
        <v>93</v>
      </c>
      <c r="B78" s="10" t="s">
        <v>72</v>
      </c>
      <c r="C78" s="11">
        <v>1000</v>
      </c>
      <c r="D78" s="19"/>
      <c r="E78" s="19"/>
      <c r="F78" s="16"/>
      <c r="G78" s="16"/>
    </row>
    <row r="79" spans="1:7" x14ac:dyDescent="0.25">
      <c r="A79" s="12" t="s">
        <v>94</v>
      </c>
      <c r="B79" s="10" t="s">
        <v>72</v>
      </c>
      <c r="C79" s="11">
        <v>2100</v>
      </c>
      <c r="D79" s="19"/>
      <c r="E79" s="19"/>
      <c r="F79" s="16"/>
      <c r="G79" s="16"/>
    </row>
    <row r="80" spans="1:7" x14ac:dyDescent="0.25">
      <c r="A80" s="12" t="s">
        <v>95</v>
      </c>
      <c r="B80" s="10" t="s">
        <v>72</v>
      </c>
      <c r="C80" s="11">
        <v>1715</v>
      </c>
      <c r="D80" s="19"/>
      <c r="E80" s="19"/>
      <c r="F80" s="16"/>
      <c r="G80" s="16"/>
    </row>
    <row r="81" spans="1:7" x14ac:dyDescent="0.25">
      <c r="A81" s="12" t="s">
        <v>27</v>
      </c>
      <c r="B81" s="10" t="s">
        <v>72</v>
      </c>
      <c r="C81" s="11">
        <v>2500</v>
      </c>
      <c r="D81" s="19"/>
      <c r="E81" s="19"/>
      <c r="F81" s="16"/>
      <c r="G81" s="16"/>
    </row>
    <row r="82" spans="1:7" x14ac:dyDescent="0.25">
      <c r="A82" s="12" t="s">
        <v>122</v>
      </c>
      <c r="B82" s="10" t="s">
        <v>72</v>
      </c>
      <c r="C82" s="11">
        <v>2000</v>
      </c>
      <c r="D82" s="19"/>
      <c r="E82" s="19"/>
      <c r="F82" s="16"/>
      <c r="G82" s="16"/>
    </row>
    <row r="83" spans="1:7" x14ac:dyDescent="0.25">
      <c r="A83" s="12" t="s">
        <v>96</v>
      </c>
      <c r="B83" s="10" t="s">
        <v>72</v>
      </c>
      <c r="C83" s="11">
        <v>2987</v>
      </c>
      <c r="D83" s="19"/>
      <c r="E83" s="19"/>
      <c r="F83" s="16"/>
      <c r="G83" s="16"/>
    </row>
    <row r="84" spans="1:7" x14ac:dyDescent="0.25">
      <c r="A84" s="12" t="s">
        <v>97</v>
      </c>
      <c r="B84" s="10" t="s">
        <v>72</v>
      </c>
      <c r="C84" s="11">
        <v>5400</v>
      </c>
      <c r="D84" s="19"/>
      <c r="E84" s="19"/>
      <c r="F84" s="16"/>
      <c r="G84" s="16"/>
    </row>
    <row r="85" spans="1:7" x14ac:dyDescent="0.25">
      <c r="A85" s="12" t="s">
        <v>98</v>
      </c>
      <c r="B85" s="10" t="s">
        <v>72</v>
      </c>
      <c r="C85" s="11">
        <v>1715</v>
      </c>
      <c r="D85" s="19"/>
      <c r="E85" s="19"/>
      <c r="F85" s="16"/>
      <c r="G85" s="16"/>
    </row>
    <row r="86" spans="1:7" x14ac:dyDescent="0.25">
      <c r="A86" s="12" t="s">
        <v>123</v>
      </c>
      <c r="B86" s="10" t="s">
        <v>72</v>
      </c>
      <c r="C86" s="11">
        <v>3750</v>
      </c>
      <c r="D86" s="19"/>
      <c r="E86" s="19"/>
      <c r="F86" s="16"/>
      <c r="G86" s="16"/>
    </row>
    <row r="87" spans="1:7" x14ac:dyDescent="0.25">
      <c r="A87" s="12" t="s">
        <v>124</v>
      </c>
      <c r="B87" s="10" t="s">
        <v>72</v>
      </c>
      <c r="C87" s="11">
        <v>2750</v>
      </c>
      <c r="D87" s="19"/>
      <c r="E87" s="19"/>
      <c r="F87" s="16"/>
      <c r="G87" s="16"/>
    </row>
    <row r="88" spans="1:7" x14ac:dyDescent="0.25">
      <c r="A88" s="12" t="s">
        <v>34</v>
      </c>
      <c r="B88" s="10" t="s">
        <v>100</v>
      </c>
      <c r="C88" s="11">
        <v>2273</v>
      </c>
      <c r="D88" s="18" t="s">
        <v>118</v>
      </c>
      <c r="E88" s="18"/>
      <c r="F88" s="15" t="s">
        <v>60</v>
      </c>
      <c r="G88" s="15" t="s">
        <v>62</v>
      </c>
    </row>
    <row r="89" spans="1:7" x14ac:dyDescent="0.25">
      <c r="A89" s="12" t="s">
        <v>61</v>
      </c>
      <c r="B89" s="10" t="s">
        <v>100</v>
      </c>
      <c r="C89" s="11">
        <v>1668</v>
      </c>
      <c r="D89" s="19"/>
      <c r="E89" s="19"/>
      <c r="F89" s="16"/>
      <c r="G89" s="16"/>
    </row>
    <row r="90" spans="1:7" x14ac:dyDescent="0.25">
      <c r="A90" s="10" t="s">
        <v>101</v>
      </c>
      <c r="B90" s="10" t="s">
        <v>100</v>
      </c>
      <c r="C90" s="11">
        <v>2633</v>
      </c>
      <c r="D90" s="19"/>
      <c r="E90" s="19"/>
      <c r="F90" s="16"/>
      <c r="G90" s="16"/>
    </row>
    <row r="91" spans="1:7" x14ac:dyDescent="0.25">
      <c r="A91" s="13" t="s">
        <v>102</v>
      </c>
      <c r="B91" s="10" t="s">
        <v>100</v>
      </c>
      <c r="C91" s="11">
        <v>3983</v>
      </c>
      <c r="D91" s="19"/>
      <c r="E91" s="19"/>
      <c r="F91" s="16"/>
      <c r="G91" s="16"/>
    </row>
    <row r="92" spans="1:7" x14ac:dyDescent="0.25">
      <c r="A92" s="13" t="s">
        <v>103</v>
      </c>
      <c r="B92" s="10" t="s">
        <v>100</v>
      </c>
      <c r="C92" s="11">
        <v>4218</v>
      </c>
      <c r="D92" s="19"/>
      <c r="E92" s="19"/>
      <c r="F92" s="16"/>
      <c r="G92" s="16"/>
    </row>
    <row r="93" spans="1:7" x14ac:dyDescent="0.25">
      <c r="A93" s="10" t="s">
        <v>104</v>
      </c>
      <c r="B93" s="10" t="s">
        <v>100</v>
      </c>
      <c r="C93" s="11">
        <v>3747</v>
      </c>
      <c r="D93" s="19"/>
      <c r="E93" s="19"/>
      <c r="F93" s="16"/>
      <c r="G93" s="16"/>
    </row>
    <row r="94" spans="1:7" x14ac:dyDescent="0.25">
      <c r="A94" s="10" t="s">
        <v>105</v>
      </c>
      <c r="B94" s="10" t="s">
        <v>100</v>
      </c>
      <c r="C94" s="11">
        <v>3217</v>
      </c>
      <c r="D94" s="19"/>
      <c r="E94" s="19"/>
      <c r="F94" s="16"/>
      <c r="G94" s="16"/>
    </row>
    <row r="95" spans="1:7" x14ac:dyDescent="0.25">
      <c r="A95" s="10" t="s">
        <v>83</v>
      </c>
      <c r="B95" s="10" t="s">
        <v>100</v>
      </c>
      <c r="C95" s="11">
        <v>3018</v>
      </c>
      <c r="D95" s="19"/>
      <c r="E95" s="19"/>
      <c r="F95" s="16"/>
      <c r="G95" s="16"/>
    </row>
    <row r="96" spans="1:7" x14ac:dyDescent="0.25">
      <c r="A96" s="10" t="s">
        <v>106</v>
      </c>
      <c r="B96" s="10" t="s">
        <v>100</v>
      </c>
      <c r="C96" s="11">
        <v>2233</v>
      </c>
      <c r="D96" s="19"/>
      <c r="E96" s="19"/>
      <c r="F96" s="16"/>
      <c r="G96" s="16"/>
    </row>
    <row r="97" spans="1:7" x14ac:dyDescent="0.25">
      <c r="A97" s="10" t="s">
        <v>107</v>
      </c>
      <c r="B97" s="10" t="s">
        <v>100</v>
      </c>
      <c r="C97" s="11">
        <v>3273</v>
      </c>
      <c r="D97" s="19"/>
      <c r="E97" s="19"/>
      <c r="F97" s="16"/>
      <c r="G97" s="16"/>
    </row>
    <row r="98" spans="1:7" x14ac:dyDescent="0.25">
      <c r="A98" s="10" t="s">
        <v>108</v>
      </c>
      <c r="B98" s="10" t="s">
        <v>100</v>
      </c>
      <c r="C98" s="11">
        <v>2273</v>
      </c>
      <c r="D98" s="19"/>
      <c r="E98" s="19"/>
      <c r="F98" s="16"/>
      <c r="G98" s="16"/>
    </row>
    <row r="99" spans="1:7" x14ac:dyDescent="0.25">
      <c r="A99" s="13" t="s">
        <v>109</v>
      </c>
      <c r="B99" s="10" t="s">
        <v>100</v>
      </c>
      <c r="C99" s="11">
        <v>2732</v>
      </c>
      <c r="D99" s="19"/>
      <c r="E99" s="19"/>
      <c r="F99" s="16"/>
      <c r="G99" s="16"/>
    </row>
    <row r="100" spans="1:7" x14ac:dyDescent="0.25">
      <c r="A100" s="13" t="s">
        <v>110</v>
      </c>
      <c r="B100" s="10" t="s">
        <v>100</v>
      </c>
      <c r="C100" s="11">
        <v>3400</v>
      </c>
      <c r="D100" s="19"/>
      <c r="E100" s="19"/>
      <c r="F100" s="16"/>
      <c r="G100" s="16"/>
    </row>
    <row r="101" spans="1:7" x14ac:dyDescent="0.25">
      <c r="A101" s="13" t="s">
        <v>111</v>
      </c>
      <c r="B101" s="10" t="s">
        <v>100</v>
      </c>
      <c r="C101" s="11">
        <v>4150</v>
      </c>
      <c r="D101" s="19"/>
      <c r="E101" s="19"/>
      <c r="F101" s="16"/>
      <c r="G101" s="16"/>
    </row>
    <row r="102" spans="1:7" x14ac:dyDescent="0.25">
      <c r="A102" s="14" t="s">
        <v>112</v>
      </c>
      <c r="B102" s="10" t="s">
        <v>100</v>
      </c>
      <c r="C102" s="11">
        <v>2218</v>
      </c>
      <c r="D102" s="19"/>
      <c r="E102" s="19"/>
      <c r="F102" s="16"/>
      <c r="G102" s="16"/>
    </row>
    <row r="103" spans="1:7" x14ac:dyDescent="0.25">
      <c r="A103" s="13" t="s">
        <v>113</v>
      </c>
      <c r="B103" s="10" t="s">
        <v>100</v>
      </c>
      <c r="C103" s="11">
        <v>4017</v>
      </c>
      <c r="D103" s="19"/>
      <c r="E103" s="19"/>
      <c r="F103" s="16"/>
      <c r="G103" s="16"/>
    </row>
    <row r="104" spans="1:7" x14ac:dyDescent="0.25">
      <c r="A104" s="13" t="s">
        <v>18</v>
      </c>
      <c r="B104" s="10" t="s">
        <v>100</v>
      </c>
      <c r="C104" s="11">
        <v>4683</v>
      </c>
      <c r="D104" s="19"/>
      <c r="E104" s="19"/>
      <c r="F104" s="16"/>
      <c r="G104" s="16"/>
    </row>
    <row r="105" spans="1:7" x14ac:dyDescent="0.25">
      <c r="A105" s="13" t="s">
        <v>114</v>
      </c>
      <c r="B105" s="10" t="s">
        <v>100</v>
      </c>
      <c r="C105" s="11">
        <v>5430</v>
      </c>
      <c r="D105" s="19"/>
      <c r="E105" s="19"/>
      <c r="F105" s="16"/>
      <c r="G105" s="16"/>
    </row>
    <row r="106" spans="1:7" x14ac:dyDescent="0.25">
      <c r="A106" s="13" t="s">
        <v>115</v>
      </c>
      <c r="B106" s="10" t="s">
        <v>100</v>
      </c>
      <c r="C106" s="11">
        <v>3417</v>
      </c>
      <c r="D106" s="19"/>
      <c r="E106" s="19"/>
      <c r="F106" s="16"/>
      <c r="G106" s="16"/>
    </row>
    <row r="107" spans="1:7" x14ac:dyDescent="0.25">
      <c r="A107" s="14" t="s">
        <v>116</v>
      </c>
      <c r="B107" s="10" t="s">
        <v>100</v>
      </c>
      <c r="C107" s="11">
        <v>5277</v>
      </c>
      <c r="D107" s="19"/>
      <c r="E107" s="19"/>
      <c r="F107" s="16"/>
      <c r="G107" s="16"/>
    </row>
    <row r="108" spans="1:7" x14ac:dyDescent="0.25">
      <c r="A108" s="14" t="s">
        <v>9</v>
      </c>
      <c r="B108" s="10" t="s">
        <v>100</v>
      </c>
      <c r="C108" s="11">
        <v>2133</v>
      </c>
      <c r="D108" s="19"/>
      <c r="E108" s="19"/>
      <c r="F108" s="16"/>
      <c r="G108" s="16"/>
    </row>
    <row r="109" spans="1:7" x14ac:dyDescent="0.25">
      <c r="A109" s="13" t="s">
        <v>81</v>
      </c>
      <c r="B109" s="10" t="s">
        <v>100</v>
      </c>
      <c r="C109" s="11">
        <v>3802</v>
      </c>
      <c r="D109" s="19"/>
      <c r="E109" s="19"/>
      <c r="F109" s="16"/>
      <c r="G109" s="16"/>
    </row>
    <row r="110" spans="1:7" x14ac:dyDescent="0.25">
      <c r="A110" s="13" t="s">
        <v>117</v>
      </c>
      <c r="B110" s="10" t="s">
        <v>100</v>
      </c>
      <c r="C110" s="11">
        <v>2493</v>
      </c>
      <c r="D110" s="20"/>
      <c r="E110" s="20"/>
      <c r="F110" s="17"/>
      <c r="G110" s="17"/>
    </row>
    <row r="111" spans="1:7" x14ac:dyDescent="0.25">
      <c r="E111" s="1"/>
    </row>
    <row r="112" spans="1:7" x14ac:dyDescent="0.25">
      <c r="E112" s="1"/>
    </row>
    <row r="113" spans="5:5" x14ac:dyDescent="0.25">
      <c r="E113" s="1"/>
    </row>
    <row r="114" spans="5:5" x14ac:dyDescent="0.25">
      <c r="E114" s="1"/>
    </row>
    <row r="115" spans="5:5" x14ac:dyDescent="0.25">
      <c r="E115" s="1"/>
    </row>
    <row r="116" spans="5:5" x14ac:dyDescent="0.25">
      <c r="E116" s="1"/>
    </row>
    <row r="117" spans="5:5" x14ac:dyDescent="0.25">
      <c r="E117" s="1"/>
    </row>
    <row r="118" spans="5:5" x14ac:dyDescent="0.25">
      <c r="E118" s="1"/>
    </row>
    <row r="119" spans="5:5" x14ac:dyDescent="0.25">
      <c r="E119" s="1"/>
    </row>
  </sheetData>
  <mergeCells count="31">
    <mergeCell ref="D1:E1"/>
    <mergeCell ref="D10:E23"/>
    <mergeCell ref="F10:F23"/>
    <mergeCell ref="G10:G23"/>
    <mergeCell ref="D24:E44"/>
    <mergeCell ref="F24:F44"/>
    <mergeCell ref="G24:G44"/>
    <mergeCell ref="F2:F3"/>
    <mergeCell ref="G2:G3"/>
    <mergeCell ref="D2:E3"/>
    <mergeCell ref="D7:E9"/>
    <mergeCell ref="D4:E6"/>
    <mergeCell ref="F4:F6"/>
    <mergeCell ref="G4:G6"/>
    <mergeCell ref="F7:F9"/>
    <mergeCell ref="G7:G9"/>
    <mergeCell ref="D45:E48"/>
    <mergeCell ref="F45:F48"/>
    <mergeCell ref="G45:G48"/>
    <mergeCell ref="D49:E50"/>
    <mergeCell ref="F49:F50"/>
    <mergeCell ref="G49:G50"/>
    <mergeCell ref="F88:F110"/>
    <mergeCell ref="G88:G110"/>
    <mergeCell ref="D88:E110"/>
    <mergeCell ref="D51:E52"/>
    <mergeCell ref="F51:F52"/>
    <mergeCell ref="G51:G52"/>
    <mergeCell ref="D53:E87"/>
    <mergeCell ref="F53:F87"/>
    <mergeCell ref="G53:G87"/>
  </mergeCells>
  <phoneticPr fontId="6" type="noConversion"/>
  <conditionalFormatting sqref="A91:A92">
    <cfRule type="duplicateValues" dxfId="4" priority="6"/>
  </conditionalFormatting>
  <conditionalFormatting sqref="A99:A101">
    <cfRule type="duplicateValues" dxfId="3" priority="4"/>
  </conditionalFormatting>
  <conditionalFormatting sqref="A103:A104">
    <cfRule type="duplicateValues" dxfId="2" priority="3"/>
  </conditionalFormatting>
  <conditionalFormatting sqref="A105:A106">
    <cfRule type="duplicateValues" dxfId="1" priority="2"/>
  </conditionalFormatting>
  <conditionalFormatting sqref="A109:A110">
    <cfRule type="duplicateValues" dxfId="0" priority="7"/>
  </conditionalFormatting>
  <hyperlinks>
    <hyperlink ref="D2:E3" r:id="rId1" display="D.R. n. 199, prot. n. 21502 del 21/11/2025" xr:uid="{5421FAEA-5A7E-463C-843D-410C7886FD06}"/>
    <hyperlink ref="D4:E6" r:id="rId2" display="D.R. n. 205, prot. n. 22005 del 26/11/2025" xr:uid="{E9432AD9-A49F-4672-93F9-4CA551EBE40E}"/>
    <hyperlink ref="D7:E9" r:id="rId3" display="D.R. n. 206, prot. n. 22006 del 26/11/2025" xr:uid="{470944FA-55DD-4F0E-943E-8316237D36C1}"/>
    <hyperlink ref="D10:E23" r:id="rId4" display="P.D. n. 1, prot. n. 232 del del 08/01/2026" xr:uid="{F8B1DAA2-FD70-4144-8CCB-5393900010E9}"/>
    <hyperlink ref="D24:E44" r:id="rId5" display="P.D. n. 20, prot. 2487 del 09/02/2026" xr:uid="{1C2E3BC3-4780-4617-B3FC-674ACB338BFB}"/>
    <hyperlink ref="D45:E48" r:id="rId6" display="DR n. 208, prot. 20246/III/14 del 17/12/2024" xr:uid="{0A7EC4AB-7C8B-4E85-BC19-B2293F57BB18}"/>
    <hyperlink ref="D49:E50" r:id="rId7" display="DR. 209 prot. 20249/III/14 del 17/12/2024" xr:uid="{E1FF0B6A-8A04-4C25-A621-3DE88F3C3398}"/>
    <hyperlink ref="D51:E52" r:id="rId8" display="DR. 221 prot. 24467/III/14 del 22/12/2025" xr:uid="{698E1070-631B-4F63-92D0-B521BB4D6FB5}"/>
    <hyperlink ref="D53:E87" r:id="rId9" display="DR n. 125, prot. 13639/III/13 del 24/07/2025" xr:uid="{EF14CE21-701D-438D-9873-CAB730E8482F}"/>
    <hyperlink ref="D88:E110" r:id="rId10" display="DR n. 23 prot n. 1612/III/3 del 28/01/2026" xr:uid="{56849E60-176D-43D8-8831-0A045A7C7A59}"/>
  </hyperlinks>
  <pageMargins left="0.25" right="0.25" top="0.75" bottom="0.75" header="0.3" footer="0.3"/>
  <pageSetup paperSize="9" scale="61" fitToHeight="2" pageOrder="overThenDown" orientation="landscape" r:id="rId1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F87057B1B17EA4F8F239807D3896ADA" ma:contentTypeVersion="18" ma:contentTypeDescription="Creare un nuovo documento." ma:contentTypeScope="" ma:versionID="c24132ff4ff2b1effd6721220d395b26">
  <xsd:schema xmlns:xsd="http://www.w3.org/2001/XMLSchema" xmlns:xs="http://www.w3.org/2001/XMLSchema" xmlns:p="http://schemas.microsoft.com/office/2006/metadata/properties" xmlns:ns2="827ef35c-0d7a-4cad-a750-5bcb7c695b3c" xmlns:ns3="b2cbe232-e2f2-4e2a-83cf-e6ea629c7834" targetNamespace="http://schemas.microsoft.com/office/2006/metadata/properties" ma:root="true" ma:fieldsID="66c1a4599b6b6927c1aa53ee77894aff" ns2:_="" ns3:_="">
    <xsd:import namespace="827ef35c-0d7a-4cad-a750-5bcb7c695b3c"/>
    <xsd:import namespace="b2cbe232-e2f2-4e2a-83cf-e6ea629c7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ef35c-0d7a-4cad-a750-5bcb7c695b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4737284d-a7be-468a-b347-e191604714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be232-e2f2-4e2a-83cf-e6ea629c783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4b609c6-c057-4e38-b124-9b3d286f1edd}" ma:internalName="TaxCatchAll" ma:showField="CatchAllData" ma:web="b2cbe232-e2f2-4e2a-83cf-e6ea629c78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cbe232-e2f2-4e2a-83cf-e6ea629c7834" xsi:nil="true"/>
    <lcf76f155ced4ddcb4097134ff3c332f xmlns="827ef35c-0d7a-4cad-a750-5bcb7c695b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A58955F-E852-4B82-A65D-895F9B9921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14B313-7741-4D04-A105-8BB3A36628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7ef35c-0d7a-4cad-a750-5bcb7c695b3c"/>
    <ds:schemaRef ds:uri="b2cbe232-e2f2-4e2a-83cf-e6ea629c7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71142C-6F38-47C1-99D5-41B2E63ABA62}">
  <ds:schemaRefs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b2cbe232-e2f2-4e2a-83cf-e6ea629c7834"/>
    <ds:schemaRef ds:uri="827ef35c-0d7a-4cad-a750-5bcb7c695b3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Rollandin</dc:creator>
  <cp:lastModifiedBy>Matteo Rigo</cp:lastModifiedBy>
  <cp:lastPrinted>2022-03-24T16:36:52Z</cp:lastPrinted>
  <dcterms:created xsi:type="dcterms:W3CDTF">2006-09-25T09:17:32Z</dcterms:created>
  <dcterms:modified xsi:type="dcterms:W3CDTF">2026-05-11T12:46:00Z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0x010100FF87057B1B17EA4F8F239807D3896ADA</vt:lpwstr>
  </property>
  <property fmtid="{D5CDD505-2E9C-101B-9397-08002B2CF9AE}" pid="3" name="AuthorIds_UIVersion_6656">
    <vt:lpwstr>18</vt:lpwstr>
  </property>
  <property fmtid="{D5CDD505-2E9C-101B-9397-08002B2CF9AE}" pid="4" name="AuthorIds_UIVersion_10240">
    <vt:lpwstr>20</vt:lpwstr>
  </property>
  <property fmtid="{D5CDD505-2E9C-101B-9397-08002B2CF9AE}" pid="5" name="MediaServiceImageTags">
    <vt:lpwstr/>
  </property>
</Properties>
</file>